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01"/>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E\"/>
    </mc:Choice>
  </mc:AlternateContent>
  <xr:revisionPtr revIDLastSave="76" documentId="13_ncr:1_{1D569911-78D1-4C32-A6FD-F5F860E1C1FC}" xr6:coauthVersionLast="47" xr6:coauthVersionMax="47" xr10:uidLastSave="{26B0CA15-37E3-47CF-A82C-262D3799DFF3}"/>
  <bookViews>
    <workbookView xWindow="0" yWindow="0" windowWidth="28800" windowHeight="12225" firstSheet="1" xr2:uid="{F562FD90-B5C9-4C4B-844A-09A05E8A1CCB}"/>
  </bookViews>
  <sheets>
    <sheet name="M1-P1" sheetId="1" r:id="rId1"/>
    <sheet name="M2-P1" sheetId="2" r:id="rId2"/>
  </sheets>
  <definedNames>
    <definedName name="_xlnm.Print_Area" localSheetId="0">'M1-P1'!$A$1:$G$31</definedName>
    <definedName name="_xlnm.Print_Area" localSheetId="1">'M2-P1'!$A$1:$G$31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0" i="1" l="1"/>
</calcChain>
</file>

<file path=xl/sharedStrings.xml><?xml version="1.0" encoding="utf-8"?>
<sst xmlns="http://schemas.openxmlformats.org/spreadsheetml/2006/main" count="208" uniqueCount="121">
  <si>
    <t>Code Accréditation</t>
  </si>
  <si>
    <t>Composante</t>
  </si>
  <si>
    <t>Mention</t>
  </si>
  <si>
    <t>Parcours</t>
  </si>
  <si>
    <t>Code SISE</t>
  </si>
  <si>
    <t>Code Diplôme</t>
  </si>
  <si>
    <t>Code étape</t>
  </si>
  <si>
    <t>UFR SCIENCES ECONOMIQUES ET GESTION</t>
  </si>
  <si>
    <t>SCIENCES ECONOMIQUES ET SOCIALES</t>
  </si>
  <si>
    <t>Semestre</t>
  </si>
  <si>
    <t>Libellé UE</t>
  </si>
  <si>
    <t>Compétences</t>
  </si>
  <si>
    <t>Bloc de connaissances et de compétences</t>
  </si>
  <si>
    <t>ECTS</t>
  </si>
  <si>
    <t>Tsem</t>
  </si>
  <si>
    <t>SEM</t>
  </si>
  <si>
    <t>UE</t>
  </si>
  <si>
    <t>Semestre 1</t>
  </si>
  <si>
    <t>Histoire de l'analyse économique</t>
  </si>
  <si>
    <t xml:space="preserve">Connaître les raisonnements et résultats des théories économiques. Identifier le processus de production, de diffusion et de valorisation des savoirs. </t>
  </si>
  <si>
    <t>UE1.1</t>
  </si>
  <si>
    <t>UE3.1</t>
  </si>
  <si>
    <t>UE5.1</t>
  </si>
  <si>
    <t>Macroéconomie</t>
  </si>
  <si>
    <t>Connaître les raisonnements et résultats des théories économiques, Maîtriser les techniques quantitatives ou qualitatives permettant la validation des résultats de ces disciplines</t>
  </si>
  <si>
    <t>UE1.2</t>
  </si>
  <si>
    <t>UE3.2</t>
  </si>
  <si>
    <t>UE5.2</t>
  </si>
  <si>
    <t>Enjeux macroéconomiques contemporains</t>
  </si>
  <si>
    <t>Connaître les raisonnements et résultats des théories économiques. Maîtriser les techniques quantitatives ou qualitatives permettant la validation des résultats de ces disciplines. Identifier, sélectionner et analyser avec esprit critique diverses ressources spécialisées pour documenter un sujet et synthétiser ces données en vue de leur exploitation</t>
  </si>
  <si>
    <t>UE1.3</t>
  </si>
  <si>
    <t>UE3.3</t>
  </si>
  <si>
    <t>UE5.3</t>
  </si>
  <si>
    <t>Socio-économie et Innovation Sociale</t>
  </si>
  <si>
    <t>Connaître les raisonnements et résultats des théories économiques et sociologiques contemporaine. Penser l’articulation entre économie et Sciences Sociales.</t>
  </si>
  <si>
    <t>UE1.4</t>
  </si>
  <si>
    <t>UE3.4</t>
  </si>
  <si>
    <t>UE5.4</t>
  </si>
  <si>
    <t>Economie et management des ressources humaines</t>
  </si>
  <si>
    <t>Connaître les raisonnements et résultats des théories économiques</t>
  </si>
  <si>
    <t>UE1.5</t>
  </si>
  <si>
    <t>UE3.5</t>
  </si>
  <si>
    <t>UE5.5</t>
  </si>
  <si>
    <t>Management stratégique des organisations</t>
  </si>
  <si>
    <t>Connaître les raisonnements et résultats des théories économiques et sociologiques contemporaine</t>
  </si>
  <si>
    <t>UE1.6</t>
  </si>
  <si>
    <t>UE3.6</t>
  </si>
  <si>
    <t>UE5.6</t>
  </si>
  <si>
    <t>TD de Spécialité SES</t>
  </si>
  <si>
    <t>Communiquer par oral et par écrit, de façon claire et non-ambiguë, en français et dans au moins une langue étrangère, et dans un registre adapté à un public de spécialistes ou de non-spécialistes. Penser l’articulation entre économie et Sciences Sociales. Identifier le processus de production, de diffusion et de valorisation des savoirs. Travailler en équipe et en réseau ainsi qu’en autonomie et responsabilité au service d’un projet. Identifier et situer les champs professionnels potentiellement en relation avec les acquis de la mention ainsi que les parcours possibles pour y accéder. Conduire une analyse réflexive et distanciée prenant en compte les enjeux, les problématiques et la complexité d’une demande ou d’une situation afin de proposer des solutions adaptées et/ou innovantes</t>
  </si>
  <si>
    <t>UE1.7</t>
  </si>
  <si>
    <t>UE3.7</t>
  </si>
  <si>
    <t>UE5.7</t>
  </si>
  <si>
    <t>Enquêtes</t>
  </si>
  <si>
    <t>Maîtriser les techniques quantitatives ou qualitatives permettant la validation des résultats de ces disciplines. Mobiliser des outils informatiques adaptés aux activités de recherche, à la conduite d’enquêtes, à l’activité pédagogique. Utiliser les outils numériques de référence et les règles de sécurité informatique pour acquérir, traiter, produire et diffuser de l’information de manière adaptée ainsi que pour collaborer en interne et en externe. Travailler en équipe et en réseau ainsi qu’en autonomie et responsabilité au service d’un projet. Utiliser les outils numériques de référence et les règles de sécurité informatique pour acquérir, traiter, produire et diffuser de l’information de manière adaptée ainsi que pour collaborer en interne et en externe</t>
  </si>
  <si>
    <t>UE1.8</t>
  </si>
  <si>
    <t>UE3.8</t>
  </si>
  <si>
    <t>UE5.8</t>
  </si>
  <si>
    <t>Anglais</t>
  </si>
  <si>
    <t>Communiquer par oral et par écrit, de façon claire et non-ambiguë, en français et dans au moins une langue étrangère, et dans un registre adapté à un public de spécialistes ou de non-spécialistes</t>
  </si>
  <si>
    <t>UE1.9</t>
  </si>
  <si>
    <t>UE3.9</t>
  </si>
  <si>
    <t>UE5.9</t>
  </si>
  <si>
    <t>UE1.10</t>
  </si>
  <si>
    <t>UE3.10</t>
  </si>
  <si>
    <t>UE5.10</t>
  </si>
  <si>
    <t>S1</t>
  </si>
  <si>
    <t>Semestre 2</t>
  </si>
  <si>
    <t>Inégalités, justice et réformes sociales</t>
  </si>
  <si>
    <t xml:space="preserve">Connaître les raisonnements et résultats des théories économiques  contemporaine. Respecter les principes d’éthique, de déontologie et de responsabilité environnementale. </t>
  </si>
  <si>
    <t>UE2.1</t>
  </si>
  <si>
    <t>UE4.1</t>
  </si>
  <si>
    <t>UE6.1</t>
  </si>
  <si>
    <t>Socio-économie du travail et de l'emploi</t>
  </si>
  <si>
    <t>Connaître les raisonnements et résultats des théories économiques et sociologiques contemporaine. Penser l’articulation entre économie et Sciences Sociales</t>
  </si>
  <si>
    <t>UE2.2</t>
  </si>
  <si>
    <t>UE4.2</t>
  </si>
  <si>
    <t>UE6.2</t>
  </si>
  <si>
    <t>Sustainable devlopment economics</t>
  </si>
  <si>
    <t xml:space="preserve">Connaître les raisonnements et résultats des théories économiques et sociologiques contemporaine. Penser l’articulation entre économie et Sciences Sociales. Respecter les principes d’éthique, de déontologie et de responsabilité environnementale. </t>
  </si>
  <si>
    <t>UE2.3</t>
  </si>
  <si>
    <t>UE4.3</t>
  </si>
  <si>
    <t>UE6.3</t>
  </si>
  <si>
    <t>Epistémologie des sciences économiques et sociales</t>
  </si>
  <si>
    <t>Identifier le processus de production, de diffusion et de valorisation des savoirs. Respecter les principes d’éthique et de déontologie.</t>
  </si>
  <si>
    <t>UE2.4</t>
  </si>
  <si>
    <t>UE4.4</t>
  </si>
  <si>
    <t>UE6.4</t>
  </si>
  <si>
    <t xml:space="preserve">Gestion de projet socialement innovant </t>
  </si>
  <si>
    <t>Conduire un projet (conception, pilotage, coordination d’équipe, mise en œuvre et gestion, évaluation, diffusion) pouvant mobiliser des compétences pluridisciplinaires dans un cadre collaboratif. Caractériser et valoriser son identité, ses compétences et son projet professionnel en fonction d’un contexte. Analyser ses actions en situation professionnelle, s’autoévaluer pour améliorer sa pratique. Travailler en équipe et en réseau ainsi qu’en autonomie et responsabilité au service d’un projet</t>
  </si>
  <si>
    <t>UE2.5</t>
  </si>
  <si>
    <t>UE4.5</t>
  </si>
  <si>
    <t>UE6.5</t>
  </si>
  <si>
    <t>UE2.6</t>
  </si>
  <si>
    <t>UE4.6</t>
  </si>
  <si>
    <t>UE6.6</t>
  </si>
  <si>
    <t>Enquête et analyse qualitatives</t>
  </si>
  <si>
    <t>Conduire un projet (conception, pilotage, coordination d’équipe, mise en œuvre et gestion, évaluation, diffusion) pouvant mobiliser des compétences pluridisciplinaires dans un cadre collaboratif.  Travailler en équipe et en réseau ainsi qu’en autonomie et responsabilité au service d’un projet. Utiliser les outils numériques de référence et les règles de sécurité informatique pour acquérir, traiter, produire et diffuser de l’information de manière adaptée ainsi que pour collaborer en interne et en externe</t>
  </si>
  <si>
    <t>UE2.7</t>
  </si>
  <si>
    <t>UE4.7</t>
  </si>
  <si>
    <t>UE6.7</t>
  </si>
  <si>
    <t>Stage/Mémoire</t>
  </si>
  <si>
    <t>Identifier et situer les champs professionnels potentiellement en relation avec les acquis de la mention ainsi que les parcours possibles pour y accéder. Caractériser et valoriser son identité, ses compétences et son projet professionnel en fonction d’un contexte. Analyser ses actions en situation professionnelle, s’autoévaluer pour améliorer sa pratique. Identifier, sélectionner et analyser avec esprit critique diverses ressources spécialisées pour documenter un sujet et synthétiser ces données en vue de leur exploitation. Actualiser ses connaissances par une veille dans son domaine, en relation avec l’état de la recherche et l’évolution de la règlementation. Communiquer par oral et par écrit, de façon claire et non-ambiguë, en français et dans au moins une langue étrangère, et dans un registre adapté à un public de spécialistes ou de non-spécialistes</t>
  </si>
  <si>
    <t>UE2.8</t>
  </si>
  <si>
    <t>UE4.8</t>
  </si>
  <si>
    <t>UE6.8</t>
  </si>
  <si>
    <t>UE2.9</t>
  </si>
  <si>
    <t>UE4.9</t>
  </si>
  <si>
    <t>UE6.9</t>
  </si>
  <si>
    <t>UE2.10</t>
  </si>
  <si>
    <t>UE4.10</t>
  </si>
  <si>
    <t>UE6.10</t>
  </si>
  <si>
    <t>S2</t>
  </si>
  <si>
    <t>Total ECTS année</t>
  </si>
  <si>
    <t>Connaître les raisonnements et résultats des théories économiques. Identifier, sélectionner et analyser avec esprit critique diverses ressources spécialisées pour documenter un sujet et synthétiser ces données en vue de leur exploitation</t>
  </si>
  <si>
    <t>Socio-économie</t>
  </si>
  <si>
    <t>Penser l’articulation entre économie et Sciences Sociales. Identifier le processus de production, de diffusion et de valorisation des savoirs. Identifier, sélectionner et analyser avec esprit critique diverses ressources spécialisées pour documenter un sujet et synthétiser ces données en vue de leur exploitation</t>
  </si>
  <si>
    <t>Philosophie et méthodologies économiques</t>
  </si>
  <si>
    <t>Outils</t>
  </si>
  <si>
    <t>Caractériser et valoriser son identité, ses compétences et son projet professionnel en fonction d’un contexte. . Se situer dans un environnement socio-professionnel et interculturel, national et international, pour s’adapter et prendre des initiatives. S’adapter à différents contextes socio-professionnels et interculturels, nationaux et internationaux</t>
  </si>
  <si>
    <t>Mémoire et 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</si>
</sst>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2"/>
      <color rgb="FF000000"/>
      <name val="Aptos Narrow"/>
      <family val="2"/>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9">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5" fillId="0" borderId="0" xfId="0" applyFont="1" applyAlignment="1">
      <alignment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N1" sqref="N1:N104857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20160420</v>
      </c>
      <c r="C3" s="18" t="s">
        <v>7</v>
      </c>
      <c r="D3" s="20" t="s">
        <v>8</v>
      </c>
      <c r="E3" s="20"/>
      <c r="F3" s="25">
        <v>2500094</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9" t="s">
        <v>17</v>
      </c>
      <c r="C8" s="10" t="s">
        <v>18</v>
      </c>
      <c r="D8" s="10" t="s">
        <v>19</v>
      </c>
      <c r="E8" s="12"/>
      <c r="F8" s="9">
        <v>4</v>
      </c>
      <c r="H8" s="4">
        <v>1</v>
      </c>
      <c r="I8" s="4">
        <v>1</v>
      </c>
      <c r="J8" s="4" t="s">
        <v>20</v>
      </c>
      <c r="K8" s="4" t="s">
        <v>21</v>
      </c>
      <c r="L8" s="4" t="s">
        <v>22</v>
      </c>
    </row>
    <row r="9" spans="2:12" s="4" customFormat="1" ht="30" customHeight="1">
      <c r="B9" s="30"/>
      <c r="C9" s="14" t="s">
        <v>23</v>
      </c>
      <c r="D9" s="15" t="s">
        <v>24</v>
      </c>
      <c r="E9" s="16"/>
      <c r="F9" s="13">
        <v>4</v>
      </c>
      <c r="I9" s="4">
        <v>1</v>
      </c>
      <c r="J9" s="4" t="s">
        <v>25</v>
      </c>
      <c r="K9" s="4" t="s">
        <v>26</v>
      </c>
      <c r="L9" s="4" t="s">
        <v>27</v>
      </c>
    </row>
    <row r="10" spans="2:12" s="4" customFormat="1" ht="52.5" customHeight="1">
      <c r="B10" s="30"/>
      <c r="C10" s="14" t="s">
        <v>28</v>
      </c>
      <c r="D10" s="15" t="s">
        <v>29</v>
      </c>
      <c r="E10" s="16"/>
      <c r="F10" s="13">
        <v>4</v>
      </c>
      <c r="I10" s="4">
        <v>1</v>
      </c>
      <c r="J10" s="4" t="s">
        <v>30</v>
      </c>
      <c r="K10" s="4" t="s">
        <v>31</v>
      </c>
      <c r="L10" s="4" t="s">
        <v>32</v>
      </c>
    </row>
    <row r="11" spans="2:12" s="4" customFormat="1" ht="49.5" customHeight="1">
      <c r="B11" s="30"/>
      <c r="C11" s="14" t="s">
        <v>33</v>
      </c>
      <c r="D11" s="15" t="s">
        <v>34</v>
      </c>
      <c r="E11" s="16"/>
      <c r="F11" s="13">
        <v>4</v>
      </c>
      <c r="I11" s="4">
        <v>1</v>
      </c>
      <c r="J11" s="4" t="s">
        <v>35</v>
      </c>
      <c r="K11" s="4" t="s">
        <v>36</v>
      </c>
      <c r="L11" s="4" t="s">
        <v>37</v>
      </c>
    </row>
    <row r="12" spans="2:12" s="4" customFormat="1" ht="30" customHeight="1">
      <c r="B12" s="30"/>
      <c r="C12" s="14" t="s">
        <v>38</v>
      </c>
      <c r="D12" s="10" t="s">
        <v>39</v>
      </c>
      <c r="E12" s="16"/>
      <c r="F12" s="13">
        <v>3</v>
      </c>
      <c r="I12" s="4">
        <v>1</v>
      </c>
      <c r="J12" s="4" t="s">
        <v>40</v>
      </c>
      <c r="K12" s="4" t="s">
        <v>41</v>
      </c>
      <c r="L12" s="4" t="s">
        <v>42</v>
      </c>
    </row>
    <row r="13" spans="2:12" s="4" customFormat="1" ht="30" customHeight="1">
      <c r="B13" s="30"/>
      <c r="C13" s="14" t="s">
        <v>43</v>
      </c>
      <c r="D13" s="15" t="s">
        <v>44</v>
      </c>
      <c r="E13" s="16"/>
      <c r="F13" s="13">
        <v>3</v>
      </c>
      <c r="I13" s="4">
        <v>1</v>
      </c>
      <c r="J13" s="4" t="s">
        <v>45</v>
      </c>
      <c r="K13" s="4" t="s">
        <v>46</v>
      </c>
      <c r="L13" s="4" t="s">
        <v>47</v>
      </c>
    </row>
    <row r="14" spans="2:12" s="4" customFormat="1" ht="30" customHeight="1">
      <c r="B14" s="30"/>
      <c r="C14" s="14" t="s">
        <v>48</v>
      </c>
      <c r="D14" s="15" t="s">
        <v>49</v>
      </c>
      <c r="E14" s="16"/>
      <c r="F14" s="13">
        <v>2</v>
      </c>
      <c r="I14" s="4">
        <v>1</v>
      </c>
      <c r="J14" s="4" t="s">
        <v>50</v>
      </c>
      <c r="K14" s="4" t="s">
        <v>51</v>
      </c>
      <c r="L14" s="4" t="s">
        <v>52</v>
      </c>
    </row>
    <row r="15" spans="2:12" s="4" customFormat="1" ht="30" customHeight="1">
      <c r="B15" s="30"/>
      <c r="C15" s="14" t="s">
        <v>53</v>
      </c>
      <c r="D15" s="15" t="s">
        <v>54</v>
      </c>
      <c r="E15" s="16"/>
      <c r="F15" s="13">
        <v>4</v>
      </c>
      <c r="I15" s="4">
        <v>1</v>
      </c>
      <c r="J15" s="4" t="s">
        <v>55</v>
      </c>
      <c r="K15" s="4" t="s">
        <v>56</v>
      </c>
      <c r="L15" s="4" t="s">
        <v>57</v>
      </c>
    </row>
    <row r="16" spans="2:12" s="4" customFormat="1" ht="30" customHeight="1">
      <c r="B16" s="30"/>
      <c r="C16" s="14" t="s">
        <v>58</v>
      </c>
      <c r="D16" s="15" t="s">
        <v>59</v>
      </c>
      <c r="E16" s="16"/>
      <c r="F16" s="13">
        <v>2</v>
      </c>
      <c r="I16" s="4">
        <v>1</v>
      </c>
      <c r="J16" s="4" t="s">
        <v>60</v>
      </c>
      <c r="K16" s="4" t="s">
        <v>61</v>
      </c>
      <c r="L16" s="4" t="s">
        <v>62</v>
      </c>
    </row>
    <row r="17" spans="2:12" s="4" customFormat="1" ht="30" customHeight="1">
      <c r="B17" s="30"/>
      <c r="C17" s="14"/>
      <c r="D17" s="15"/>
      <c r="E17" s="16"/>
      <c r="F17" s="13"/>
      <c r="I17" s="4">
        <v>1</v>
      </c>
      <c r="J17" s="4" t="s">
        <v>63</v>
      </c>
      <c r="K17" s="4" t="s">
        <v>64</v>
      </c>
      <c r="L17" s="4" t="s">
        <v>65</v>
      </c>
    </row>
    <row r="18" spans="2:12" s="4" customFormat="1" ht="30" customHeight="1">
      <c r="B18" s="31"/>
      <c r="C18" s="21"/>
      <c r="D18" s="35"/>
      <c r="E18" s="36"/>
      <c r="F18" s="7">
        <v>30</v>
      </c>
      <c r="H18" s="4" t="s">
        <v>66</v>
      </c>
    </row>
    <row r="19" spans="2:12" s="4" customFormat="1" ht="30" customHeight="1">
      <c r="B19" s="32" t="s">
        <v>67</v>
      </c>
      <c r="C19" s="10" t="s">
        <v>68</v>
      </c>
      <c r="D19" s="26" t="s">
        <v>69</v>
      </c>
      <c r="E19" s="12"/>
      <c r="F19" s="9">
        <v>3</v>
      </c>
      <c r="H19" s="4">
        <v>2</v>
      </c>
      <c r="I19" s="4">
        <v>2</v>
      </c>
      <c r="J19" s="4" t="s">
        <v>70</v>
      </c>
      <c r="K19" s="4" t="s">
        <v>71</v>
      </c>
      <c r="L19" s="4" t="s">
        <v>72</v>
      </c>
    </row>
    <row r="20" spans="2:12" s="4" customFormat="1" ht="30" customHeight="1">
      <c r="B20" s="33"/>
      <c r="C20" s="14" t="s">
        <v>73</v>
      </c>
      <c r="D20" s="26" t="s">
        <v>74</v>
      </c>
      <c r="E20" s="16"/>
      <c r="F20" s="13">
        <v>3</v>
      </c>
      <c r="I20" s="4">
        <v>2</v>
      </c>
      <c r="J20" s="4" t="s">
        <v>75</v>
      </c>
      <c r="K20" s="4" t="s">
        <v>76</v>
      </c>
      <c r="L20" s="4" t="s">
        <v>77</v>
      </c>
    </row>
    <row r="21" spans="2:12" s="4" customFormat="1" ht="30" customHeight="1">
      <c r="B21" s="33"/>
      <c r="C21" s="14" t="s">
        <v>78</v>
      </c>
      <c r="D21" s="15" t="s">
        <v>79</v>
      </c>
      <c r="E21" s="16"/>
      <c r="F21" s="13">
        <v>3</v>
      </c>
      <c r="I21" s="4">
        <v>2</v>
      </c>
      <c r="J21" s="4" t="s">
        <v>80</v>
      </c>
      <c r="K21" s="4" t="s">
        <v>81</v>
      </c>
      <c r="L21" s="4" t="s">
        <v>82</v>
      </c>
    </row>
    <row r="22" spans="2:12" s="4" customFormat="1" ht="30" customHeight="1">
      <c r="B22" s="33"/>
      <c r="C22" s="14" t="s">
        <v>83</v>
      </c>
      <c r="D22" s="15" t="s">
        <v>84</v>
      </c>
      <c r="E22" s="16"/>
      <c r="F22" s="13">
        <v>3</v>
      </c>
      <c r="I22" s="4">
        <v>2</v>
      </c>
      <c r="J22" s="4" t="s">
        <v>85</v>
      </c>
      <c r="K22" s="4" t="s">
        <v>86</v>
      </c>
      <c r="L22" s="4" t="s">
        <v>87</v>
      </c>
    </row>
    <row r="23" spans="2:12" s="4" customFormat="1" ht="30" customHeight="1">
      <c r="B23" s="33"/>
      <c r="C23" s="14" t="s">
        <v>88</v>
      </c>
      <c r="D23" s="15" t="s">
        <v>89</v>
      </c>
      <c r="E23" s="16"/>
      <c r="F23" s="13">
        <v>2</v>
      </c>
      <c r="I23" s="4">
        <v>2</v>
      </c>
      <c r="J23" s="4" t="s">
        <v>90</v>
      </c>
      <c r="K23" s="4" t="s">
        <v>91</v>
      </c>
      <c r="L23" s="4" t="s">
        <v>92</v>
      </c>
    </row>
    <row r="24" spans="2:12" s="4" customFormat="1" ht="30" customHeight="1">
      <c r="B24" s="33"/>
      <c r="C24" s="14" t="s">
        <v>48</v>
      </c>
      <c r="D24" s="15" t="s">
        <v>49</v>
      </c>
      <c r="E24" s="16"/>
      <c r="F24" s="13">
        <v>1</v>
      </c>
      <c r="I24" s="4">
        <v>2</v>
      </c>
      <c r="J24" s="4" t="s">
        <v>93</v>
      </c>
      <c r="K24" s="4" t="s">
        <v>94</v>
      </c>
      <c r="L24" s="4" t="s">
        <v>95</v>
      </c>
    </row>
    <row r="25" spans="2:12" s="4" customFormat="1" ht="30" customHeight="1">
      <c r="B25" s="33"/>
      <c r="C25" s="14" t="s">
        <v>96</v>
      </c>
      <c r="D25" s="15" t="s">
        <v>97</v>
      </c>
      <c r="E25" s="16"/>
      <c r="F25" s="13">
        <v>5</v>
      </c>
      <c r="I25" s="4">
        <v>2</v>
      </c>
      <c r="J25" s="4" t="s">
        <v>98</v>
      </c>
      <c r="K25" s="4" t="s">
        <v>99</v>
      </c>
      <c r="L25" s="4" t="s">
        <v>100</v>
      </c>
    </row>
    <row r="26" spans="2:12" s="4" customFormat="1" ht="30" customHeight="1">
      <c r="B26" s="33"/>
      <c r="C26" s="14" t="s">
        <v>101</v>
      </c>
      <c r="D26" s="15" t="s">
        <v>102</v>
      </c>
      <c r="E26" s="16"/>
      <c r="F26" s="13">
        <v>10</v>
      </c>
      <c r="I26" s="4">
        <v>2</v>
      </c>
      <c r="J26" s="4" t="s">
        <v>103</v>
      </c>
      <c r="K26" s="4" t="s">
        <v>104</v>
      </c>
      <c r="L26" s="4" t="s">
        <v>105</v>
      </c>
    </row>
    <row r="27" spans="2:12" s="4" customFormat="1" ht="30" customHeight="1">
      <c r="B27" s="33"/>
      <c r="C27" s="14"/>
      <c r="D27" s="15"/>
      <c r="E27" s="16"/>
      <c r="F27" s="13"/>
      <c r="I27" s="4">
        <v>2</v>
      </c>
      <c r="J27" s="4" t="s">
        <v>106</v>
      </c>
      <c r="K27" s="4" t="s">
        <v>107</v>
      </c>
      <c r="L27" s="4" t="s">
        <v>108</v>
      </c>
    </row>
    <row r="28" spans="2:12" s="4" customFormat="1" ht="30" customHeight="1">
      <c r="B28" s="33"/>
      <c r="C28" s="14"/>
      <c r="D28" s="15"/>
      <c r="E28" s="16"/>
      <c r="F28" s="13"/>
      <c r="I28" s="4">
        <v>2</v>
      </c>
      <c r="J28" s="4" t="s">
        <v>109</v>
      </c>
      <c r="K28" s="4" t="s">
        <v>110</v>
      </c>
      <c r="L28" s="4" t="s">
        <v>111</v>
      </c>
    </row>
    <row r="29" spans="2:12" s="4" customFormat="1" ht="30" customHeight="1" thickBot="1">
      <c r="B29" s="34"/>
      <c r="C29" s="22"/>
      <c r="D29" s="37"/>
      <c r="E29" s="38"/>
      <c r="F29" s="7">
        <v>30</v>
      </c>
      <c r="H29" s="4" t="s">
        <v>112</v>
      </c>
    </row>
    <row r="30" spans="2:12" ht="30" customHeight="1">
      <c r="B30" s="27" t="s">
        <v>113</v>
      </c>
      <c r="C30" s="27"/>
      <c r="D30" s="28"/>
      <c r="E30" s="28"/>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11A54-E364-4E0E-836B-DB916123D1FD}">
  <sheetPr codeName="Feuil2">
    <pageSetUpPr fitToPage="1"/>
  </sheetPr>
  <dimension ref="B1:L30"/>
  <sheetViews>
    <sheetView workbookViewId="0">
      <selection activeCell="D19" sqref="D1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20160420</v>
      </c>
      <c r="C3" s="18" t="s">
        <v>7</v>
      </c>
      <c r="D3" s="20" t="s">
        <v>8</v>
      </c>
      <c r="E3" s="20"/>
      <c r="F3" s="25">
        <v>2500094</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9" t="s">
        <v>17</v>
      </c>
      <c r="C8" s="10" t="s">
        <v>18</v>
      </c>
      <c r="D8" s="11" t="s">
        <v>114</v>
      </c>
      <c r="E8" s="12"/>
      <c r="F8" s="9">
        <v>10</v>
      </c>
      <c r="H8" s="4">
        <v>1</v>
      </c>
      <c r="I8" s="4">
        <v>1</v>
      </c>
      <c r="J8" s="4" t="s">
        <v>20</v>
      </c>
      <c r="K8" s="4" t="s">
        <v>21</v>
      </c>
      <c r="L8" s="4" t="s">
        <v>22</v>
      </c>
    </row>
    <row r="9" spans="2:12" s="4" customFormat="1" ht="30" customHeight="1">
      <c r="B9" s="30"/>
      <c r="C9" s="14" t="s">
        <v>115</v>
      </c>
      <c r="D9" s="15" t="s">
        <v>116</v>
      </c>
      <c r="E9" s="16"/>
      <c r="F9" s="13">
        <v>10</v>
      </c>
      <c r="I9" s="4">
        <v>1</v>
      </c>
      <c r="J9" s="4" t="s">
        <v>25</v>
      </c>
      <c r="K9" s="4" t="s">
        <v>26</v>
      </c>
      <c r="L9" s="4" t="s">
        <v>27</v>
      </c>
    </row>
    <row r="10" spans="2:12" s="4" customFormat="1" ht="30" customHeight="1">
      <c r="B10" s="30"/>
      <c r="C10" s="14" t="s">
        <v>117</v>
      </c>
      <c r="D10" s="15" t="s">
        <v>84</v>
      </c>
      <c r="E10" s="16"/>
      <c r="F10" s="13">
        <v>10</v>
      </c>
      <c r="I10" s="4">
        <v>1</v>
      </c>
      <c r="J10" s="4" t="s">
        <v>30</v>
      </c>
      <c r="K10" s="4" t="s">
        <v>31</v>
      </c>
      <c r="L10" s="4" t="s">
        <v>32</v>
      </c>
    </row>
    <row r="11" spans="2:12" s="4" customFormat="1" ht="30" customHeight="1">
      <c r="B11" s="30"/>
      <c r="C11" s="14"/>
      <c r="D11" s="15"/>
      <c r="E11" s="16"/>
      <c r="F11" s="13"/>
      <c r="I11" s="4">
        <v>1</v>
      </c>
      <c r="J11" s="4" t="s">
        <v>35</v>
      </c>
      <c r="K11" s="4" t="s">
        <v>36</v>
      </c>
      <c r="L11" s="4" t="s">
        <v>37</v>
      </c>
    </row>
    <row r="12" spans="2:12" s="4" customFormat="1" ht="30" customHeight="1">
      <c r="B12" s="30"/>
      <c r="C12" s="14"/>
      <c r="D12" s="15"/>
      <c r="E12" s="16"/>
      <c r="F12" s="13"/>
      <c r="I12" s="4">
        <v>1</v>
      </c>
      <c r="J12" s="4" t="s">
        <v>40</v>
      </c>
      <c r="K12" s="4" t="s">
        <v>41</v>
      </c>
      <c r="L12" s="4" t="s">
        <v>42</v>
      </c>
    </row>
    <row r="13" spans="2:12" s="4" customFormat="1" ht="30" customHeight="1">
      <c r="B13" s="30"/>
      <c r="C13" s="14"/>
      <c r="D13" s="15"/>
      <c r="E13" s="16"/>
      <c r="F13" s="13"/>
      <c r="I13" s="4">
        <v>1</v>
      </c>
      <c r="J13" s="4" t="s">
        <v>45</v>
      </c>
      <c r="K13" s="4" t="s">
        <v>46</v>
      </c>
      <c r="L13" s="4" t="s">
        <v>47</v>
      </c>
    </row>
    <row r="14" spans="2:12" s="4" customFormat="1" ht="30" customHeight="1">
      <c r="B14" s="30"/>
      <c r="C14" s="14"/>
      <c r="D14" s="15"/>
      <c r="E14" s="16"/>
      <c r="F14" s="13"/>
      <c r="I14" s="4">
        <v>1</v>
      </c>
      <c r="J14" s="4" t="s">
        <v>50</v>
      </c>
      <c r="K14" s="4" t="s">
        <v>51</v>
      </c>
      <c r="L14" s="4" t="s">
        <v>52</v>
      </c>
    </row>
    <row r="15" spans="2:12" s="4" customFormat="1" ht="30" customHeight="1">
      <c r="B15" s="30"/>
      <c r="C15" s="14"/>
      <c r="D15" s="15"/>
      <c r="E15" s="16"/>
      <c r="F15" s="13"/>
      <c r="I15" s="4">
        <v>1</v>
      </c>
      <c r="J15" s="4" t="s">
        <v>55</v>
      </c>
      <c r="K15" s="4" t="s">
        <v>56</v>
      </c>
      <c r="L15" s="4" t="s">
        <v>57</v>
      </c>
    </row>
    <row r="16" spans="2:12" s="4" customFormat="1" ht="30" customHeight="1">
      <c r="B16" s="30"/>
      <c r="C16" s="14"/>
      <c r="D16" s="15"/>
      <c r="E16" s="16"/>
      <c r="F16" s="13"/>
      <c r="I16" s="4">
        <v>1</v>
      </c>
      <c r="J16" s="4" t="s">
        <v>60</v>
      </c>
      <c r="K16" s="4" t="s">
        <v>61</v>
      </c>
      <c r="L16" s="4" t="s">
        <v>62</v>
      </c>
    </row>
    <row r="17" spans="2:12" s="4" customFormat="1" ht="30" customHeight="1">
      <c r="B17" s="30"/>
      <c r="C17" s="14"/>
      <c r="D17" s="15"/>
      <c r="E17" s="16"/>
      <c r="F17" s="13"/>
      <c r="I17" s="4">
        <v>1</v>
      </c>
      <c r="J17" s="4" t="s">
        <v>63</v>
      </c>
      <c r="K17" s="4" t="s">
        <v>64</v>
      </c>
      <c r="L17" s="4" t="s">
        <v>65</v>
      </c>
    </row>
    <row r="18" spans="2:12" s="4" customFormat="1" ht="30" customHeight="1" thickBot="1">
      <c r="B18" s="31"/>
      <c r="C18" s="21"/>
      <c r="D18" s="35"/>
      <c r="E18" s="36"/>
      <c r="F18" s="7">
        <v>30</v>
      </c>
      <c r="H18" s="4" t="s">
        <v>66</v>
      </c>
    </row>
    <row r="19" spans="2:12" s="4" customFormat="1" ht="30" customHeight="1">
      <c r="B19" s="32" t="s">
        <v>67</v>
      </c>
      <c r="C19" s="10" t="s">
        <v>118</v>
      </c>
      <c r="D19" s="11" t="s">
        <v>119</v>
      </c>
      <c r="E19" s="12"/>
      <c r="F19" s="9">
        <v>5</v>
      </c>
      <c r="H19" s="4">
        <v>2</v>
      </c>
      <c r="I19" s="4">
        <v>2</v>
      </c>
      <c r="J19" s="4" t="s">
        <v>70</v>
      </c>
      <c r="K19" s="4" t="s">
        <v>71</v>
      </c>
      <c r="L19" s="4" t="s">
        <v>72</v>
      </c>
    </row>
    <row r="20" spans="2:12" s="4" customFormat="1" ht="30" customHeight="1">
      <c r="B20" s="33"/>
      <c r="C20" s="14" t="s">
        <v>120</v>
      </c>
      <c r="D20" s="15" t="s">
        <v>102</v>
      </c>
      <c r="E20" s="16"/>
      <c r="F20" s="13">
        <v>25</v>
      </c>
      <c r="I20" s="4">
        <v>2</v>
      </c>
      <c r="J20" s="4" t="s">
        <v>75</v>
      </c>
      <c r="K20" s="4" t="s">
        <v>76</v>
      </c>
      <c r="L20" s="4" t="s">
        <v>77</v>
      </c>
    </row>
    <row r="21" spans="2:12" s="4" customFormat="1" ht="30" customHeight="1">
      <c r="B21" s="33"/>
      <c r="C21" s="14"/>
      <c r="D21" s="15"/>
      <c r="E21" s="16"/>
      <c r="F21" s="13"/>
      <c r="I21" s="4">
        <v>2</v>
      </c>
      <c r="J21" s="4" t="s">
        <v>80</v>
      </c>
      <c r="K21" s="4" t="s">
        <v>81</v>
      </c>
      <c r="L21" s="4" t="s">
        <v>82</v>
      </c>
    </row>
    <row r="22" spans="2:12" s="4" customFormat="1" ht="30" customHeight="1">
      <c r="B22" s="33"/>
      <c r="C22" s="14"/>
      <c r="D22" s="15"/>
      <c r="E22" s="16"/>
      <c r="F22" s="13"/>
      <c r="I22" s="4">
        <v>2</v>
      </c>
      <c r="J22" s="4" t="s">
        <v>85</v>
      </c>
      <c r="K22" s="4" t="s">
        <v>86</v>
      </c>
      <c r="L22" s="4" t="s">
        <v>87</v>
      </c>
    </row>
    <row r="23" spans="2:12" s="4" customFormat="1" ht="30" customHeight="1">
      <c r="B23" s="33"/>
      <c r="C23" s="14"/>
      <c r="D23" s="15"/>
      <c r="E23" s="16"/>
      <c r="F23" s="13"/>
      <c r="I23" s="4">
        <v>2</v>
      </c>
      <c r="J23" s="4" t="s">
        <v>90</v>
      </c>
      <c r="K23" s="4" t="s">
        <v>91</v>
      </c>
      <c r="L23" s="4" t="s">
        <v>92</v>
      </c>
    </row>
    <row r="24" spans="2:12" s="4" customFormat="1" ht="30" customHeight="1">
      <c r="B24" s="33"/>
      <c r="C24" s="14"/>
      <c r="D24" s="15"/>
      <c r="E24" s="16"/>
      <c r="F24" s="13"/>
      <c r="I24" s="4">
        <v>2</v>
      </c>
      <c r="J24" s="4" t="s">
        <v>93</v>
      </c>
      <c r="K24" s="4" t="s">
        <v>94</v>
      </c>
      <c r="L24" s="4" t="s">
        <v>95</v>
      </c>
    </row>
    <row r="25" spans="2:12" s="4" customFormat="1" ht="30" customHeight="1">
      <c r="B25" s="33"/>
      <c r="C25" s="14"/>
      <c r="D25" s="15"/>
      <c r="E25" s="16"/>
      <c r="F25" s="13"/>
      <c r="I25" s="4">
        <v>2</v>
      </c>
      <c r="J25" s="4" t="s">
        <v>98</v>
      </c>
      <c r="K25" s="4" t="s">
        <v>99</v>
      </c>
      <c r="L25" s="4" t="s">
        <v>100</v>
      </c>
    </row>
    <row r="26" spans="2:12" s="4" customFormat="1" ht="30" customHeight="1">
      <c r="B26" s="33"/>
      <c r="C26" s="14"/>
      <c r="D26" s="15"/>
      <c r="E26" s="16"/>
      <c r="F26" s="13"/>
      <c r="I26" s="4">
        <v>2</v>
      </c>
      <c r="J26" s="4" t="s">
        <v>103</v>
      </c>
      <c r="K26" s="4" t="s">
        <v>104</v>
      </c>
      <c r="L26" s="4" t="s">
        <v>105</v>
      </c>
    </row>
    <row r="27" spans="2:12" s="4" customFormat="1" ht="30" customHeight="1">
      <c r="B27" s="33"/>
      <c r="C27" s="14"/>
      <c r="D27" s="15"/>
      <c r="E27" s="16"/>
      <c r="F27" s="13"/>
      <c r="I27" s="4">
        <v>2</v>
      </c>
      <c r="J27" s="4" t="s">
        <v>106</v>
      </c>
      <c r="K27" s="4" t="s">
        <v>107</v>
      </c>
      <c r="L27" s="4" t="s">
        <v>108</v>
      </c>
    </row>
    <row r="28" spans="2:12" s="4" customFormat="1" ht="30" customHeight="1">
      <c r="B28" s="33"/>
      <c r="C28" s="14"/>
      <c r="D28" s="15"/>
      <c r="E28" s="16"/>
      <c r="F28" s="13"/>
      <c r="I28" s="4">
        <v>2</v>
      </c>
      <c r="J28" s="4" t="s">
        <v>109</v>
      </c>
      <c r="K28" s="4" t="s">
        <v>110</v>
      </c>
      <c r="L28" s="4" t="s">
        <v>111</v>
      </c>
    </row>
    <row r="29" spans="2:12" s="4" customFormat="1" ht="30" customHeight="1" thickBot="1">
      <c r="B29" s="34"/>
      <c r="C29" s="22"/>
      <c r="D29" s="37"/>
      <c r="E29" s="38"/>
      <c r="F29" s="7">
        <v>30</v>
      </c>
      <c r="H29" s="4" t="s">
        <v>112</v>
      </c>
    </row>
    <row r="30" spans="2:12" ht="30" customHeight="1">
      <c r="B30" s="27" t="s">
        <v>113</v>
      </c>
      <c r="C30" s="27"/>
      <c r="D30" s="28"/>
      <c r="E30" s="28"/>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Props1.xml><?xml version="1.0" encoding="utf-8"?>
<ds:datastoreItem xmlns:ds="http://schemas.openxmlformats.org/officeDocument/2006/customXml" ds:itemID="{97A39012-CD45-4BA8-912A-BF342AE6AE9F}"/>
</file>

<file path=customXml/itemProps2.xml><?xml version="1.0" encoding="utf-8"?>
<ds:datastoreItem xmlns:ds="http://schemas.openxmlformats.org/officeDocument/2006/customXml" ds:itemID="{C1D092A7-8357-4619-9D89-6378CCDBE6C1}"/>
</file>

<file path=customXml/itemProps3.xml><?xml version="1.0" encoding="utf-8"?>
<ds:datastoreItem xmlns:ds="http://schemas.openxmlformats.org/officeDocument/2006/customXml" ds:itemID="{3DD3F1D0-3EF2-4DC1-B0C1-884E2D4DD5FB}"/>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Franck Bessis</cp:lastModifiedBy>
  <cp:revision/>
  <dcterms:created xsi:type="dcterms:W3CDTF">2025-01-05T13:50:00Z</dcterms:created>
  <dcterms:modified xsi:type="dcterms:W3CDTF">2025-04-07T10:31:21Z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